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G23" i="2" l="1"/>
  <c r="E34" i="1" l="1"/>
  <c r="E40" i="1" s="1"/>
  <c r="E15" i="1"/>
</calcChain>
</file>

<file path=xl/sharedStrings.xml><?xml version="1.0" encoding="utf-8"?>
<sst xmlns="http://schemas.openxmlformats.org/spreadsheetml/2006/main" count="62" uniqueCount="47">
  <si>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</si>
  <si>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</si>
  <si>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</si>
  <si>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</si>
  <si>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</si>
  <si>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</si>
  <si>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</si>
  <si>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</si>
  <si>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</si>
  <si>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</si>
  <si>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</si>
  <si>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</si>
  <si>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</si>
  <si>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</si>
  <si>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</si>
  <si>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</si>
  <si>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</si>
  <si>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</si>
  <si>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</si>
  <si>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</si>
  <si>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</si>
  <si>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</si>
  <si>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</si>
  <si>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</si>
  <si>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</si>
  <si>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</si>
  <si>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</si>
  <si>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</si>
  <si>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</si>
  <si>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</si>
  <si>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</si>
  <si>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</si>
  <si>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</si>
  <si>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29.10.2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</si>
  <si>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29.10.2019</t>
    </r>
    <r>
      <rPr>
        <sz val="10"/>
        <rFont val="Arial"/>
      </rPr>
      <t xml:space="preserve"> iz sredstava prenetih od RFZO-a </t>
    </r>
  </si>
  <si>
    <t>OMT</t>
  </si>
  <si>
    <t>heliant</t>
  </si>
  <si>
    <t>sigma vk</t>
  </si>
  <si>
    <t>pr vmax</t>
  </si>
  <si>
    <t>vodovod i kanal.</t>
  </si>
  <si>
    <t>telekom</t>
  </si>
  <si>
    <t>čistoća</t>
  </si>
  <si>
    <t>sbb</t>
  </si>
  <si>
    <t>dunav osig.</t>
  </si>
  <si>
    <t>d.i.troš.</t>
  </si>
  <si>
    <t>neo-yu dent</t>
  </si>
  <si>
    <t>inn vinča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</si>
</sst>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workbookViewId="0">
      <selection activeCell="E38" sqref="E38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33</v>
      </c>
      <c r="D7" s="13"/>
      <c r="E7" s="41">
        <v>431520.82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648015.38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/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/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>
        <v>2296.5</v>
      </c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650311.88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>
        <v>171530.26</v>
      </c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/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>
        <v>47260.800000000003</v>
      </c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218791.06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218791.06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workbookViewId="0">
      <selection activeCell="G24" sqref="G24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68" customFormat="1" x14ac:dyDescent="0.2">
      <c r="A7" s="68" t="s">
        <v>34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s="48" t="s">
        <v>35</v>
      </c>
      <c r="D12" t="s">
        <v>36</v>
      </c>
      <c r="G12" s="47">
        <v>34800</v>
      </c>
      <c r="H12" s="47"/>
    </row>
    <row r="13" spans="1:8" x14ac:dyDescent="0.2">
      <c r="B13" s="48"/>
      <c r="D13" s="48" t="s">
        <v>37</v>
      </c>
      <c r="F13" s="52"/>
      <c r="G13" s="52">
        <v>6820</v>
      </c>
    </row>
    <row r="14" spans="1:8" x14ac:dyDescent="0.2">
      <c r="B14" s="48"/>
      <c r="D14" s="48" t="s">
        <v>39</v>
      </c>
      <c r="F14" s="52"/>
      <c r="G14" s="52">
        <v>9425.2999999999993</v>
      </c>
    </row>
    <row r="15" spans="1:8" x14ac:dyDescent="0.2">
      <c r="B15" s="48"/>
      <c r="C15" s="48"/>
      <c r="D15" s="48" t="s">
        <v>38</v>
      </c>
      <c r="E15" s="47"/>
      <c r="F15" s="47"/>
      <c r="G15" s="47">
        <v>24500</v>
      </c>
    </row>
    <row r="16" spans="1:8" x14ac:dyDescent="0.2">
      <c r="B16" s="48"/>
      <c r="C16" s="48"/>
      <c r="D16" s="48" t="s">
        <v>40</v>
      </c>
      <c r="F16" s="66"/>
      <c r="G16" s="47">
        <v>29978.11</v>
      </c>
    </row>
    <row r="17" spans="2:8" x14ac:dyDescent="0.2">
      <c r="B17" s="48"/>
      <c r="C17" s="48"/>
      <c r="D17" s="48" t="s">
        <v>41</v>
      </c>
      <c r="E17" s="47"/>
      <c r="F17" s="52"/>
      <c r="G17" s="47">
        <v>10508.94</v>
      </c>
    </row>
    <row r="18" spans="2:8" x14ac:dyDescent="0.2">
      <c r="B18" s="48"/>
      <c r="C18" s="48"/>
      <c r="D18" s="48" t="s">
        <v>42</v>
      </c>
      <c r="E18" s="47"/>
      <c r="F18" s="47"/>
      <c r="G18" s="47">
        <v>2590</v>
      </c>
    </row>
    <row r="19" spans="2:8" x14ac:dyDescent="0.2">
      <c r="B19" s="48"/>
      <c r="C19" s="48"/>
      <c r="D19" s="48" t="s">
        <v>43</v>
      </c>
      <c r="E19" s="47"/>
      <c r="F19" s="47"/>
      <c r="G19" s="47">
        <v>27505.91</v>
      </c>
    </row>
    <row r="20" spans="2:8" x14ac:dyDescent="0.2">
      <c r="B20" s="48" t="s">
        <v>44</v>
      </c>
      <c r="C20" s="48"/>
      <c r="D20" s="48" t="s">
        <v>45</v>
      </c>
      <c r="E20" s="47"/>
      <c r="F20" s="66"/>
      <c r="G20" s="52">
        <v>70414.8</v>
      </c>
    </row>
    <row r="21" spans="2:8" x14ac:dyDescent="0.2">
      <c r="B21" s="48"/>
      <c r="C21" s="48"/>
      <c r="D21" s="52" t="s">
        <v>46</v>
      </c>
      <c r="E21" s="47"/>
      <c r="F21" s="66"/>
      <c r="G21" s="47">
        <v>2248</v>
      </c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>
        <f>SUM(G12:G22)</f>
        <v>218791.06</v>
      </c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0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2019-10-30T09:37:01Z</dcterms:modified>
</cp:coreProperties>
</file>